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Org\VA\PuS\1_Themen\17_PrämiengenehmigungOKP\Prämien 2019\Open Data Portal\Dateien für Aufschaltung\"/>
    </mc:Choice>
  </mc:AlternateContent>
  <bookViews>
    <workbookView xWindow="480" yWindow="60" windowWidth="15180" windowHeight="12405"/>
  </bookViews>
  <sheets>
    <sheet name="Tab-Tätig" sheetId="3" r:id="rId1"/>
    <sheet name="ETG" sheetId="1" r:id="rId2"/>
  </sheets>
  <definedNames>
    <definedName name="_xlnm.Print_Titles" localSheetId="0">'Tab-Tätig'!$2:$8</definedName>
  </definedNames>
  <calcPr calcId="162913"/>
</workbook>
</file>

<file path=xl/calcChain.xml><?xml version="1.0" encoding="utf-8"?>
<calcChain xmlns="http://schemas.openxmlformats.org/spreadsheetml/2006/main">
  <c r="C60" i="3" l="1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AD60" i="3" l="1"/>
</calcChain>
</file>

<file path=xl/sharedStrings.xml><?xml version="1.0" encoding="utf-8"?>
<sst xmlns="http://schemas.openxmlformats.org/spreadsheetml/2006/main" count="154" uniqueCount="93">
  <si>
    <t>BAG-Nr</t>
  </si>
  <si>
    <t>Tätigkeitsgebiet</t>
  </si>
  <si>
    <t>Kanton</t>
  </si>
  <si>
    <t>Region</t>
  </si>
  <si>
    <t>VS</t>
  </si>
  <si>
    <t>BE</t>
  </si>
  <si>
    <t>ZH</t>
  </si>
  <si>
    <t>Bemerkungen</t>
  </si>
  <si>
    <t>Nur Amtsbezirk Brig</t>
  </si>
  <si>
    <t>Eingeschränkte Tätigkeitsgebiete der Krankenversicherer</t>
  </si>
  <si>
    <t>Meldungen Tätigkeitsgebiete der Krankenkassen</t>
  </si>
  <si>
    <t>1.0  = tätig</t>
  </si>
  <si>
    <t>1.1  = eingeschränkt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</si>
  <si>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</si>
  <si>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</si>
  <si>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</si>
  <si>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</si>
  <si>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</si>
  <si>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</si>
  <si>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</si>
  <si>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</si>
  <si>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</si>
  <si>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</si>
  <si>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</si>
  <si>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</si>
  <si>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</si>
  <si>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</si>
  <si>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</si>
  <si>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</si>
  <si>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</si>
  <si>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</si>
  <si>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</si>
  <si>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</si>
  <si>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</si>
  <si>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</si>
  <si>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</si>
  <si>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</si>
  <si>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</si>
  <si>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</si>
  <si>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</si>
  <si>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</si>
  <si>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</si>
  <si>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</si>
  <si>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</si>
  <si>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</si>
  <si>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</si>
  <si>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</si>
  <si>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</si>
  <si>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</si>
  <si>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</si>
  <si>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</si>
  <si>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</si>
  <si>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</si>
  <si>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</si>
  <si>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</si>
  <si>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</si>
  <si>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</si>
  <si>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</si>
  <si>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</si>
  <si>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</si>
  <si>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</si>
  <si>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</si>
  <si>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</si>
  <si>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</si>
  <si>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</si>
  <si>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</si>
  <si>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1040</t>
  </si>
  <si>
    <t>1113</t>
  </si>
  <si>
    <t>1142</t>
  </si>
  <si>
    <t>1318</t>
  </si>
  <si>
    <t>1322</t>
  </si>
  <si>
    <t>1331</t>
  </si>
  <si>
    <t>1362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</si>
  <si>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</si>
  <si>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</si>
  <si>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</si>
  <si>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</si>
  <si>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</si>
  <si>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</si>
  <si>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</si>
  <si>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</si>
  <si>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</si>
  <si>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</si>
  <si>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</si>
  <si>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</si>
  <si>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1568</t>
  </si>
  <si>
    <t>1569</t>
  </si>
  <si>
    <t>1570</t>
  </si>
  <si>
    <t>1575</t>
  </si>
  <si>
    <t>1577</t>
  </si>
  <si>
    <t>(wenn Tätigkeitsgebiet innerhalb einer Region eingeschränkt ist)</t>
  </si>
  <si>
    <t>Siehe Tabellenblatt ETG</t>
  </si>
  <si>
    <t>Nur in Region 2 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</si>
</sst>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6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 x14ac:dyDescent="0.2"/>
  <cols>
    <col min="1" max="1" width="1.85546875" customWidth="1"/>
    <col min="2" max="2" width="14.85546875" style="1" bestFit="1" customWidth="1"/>
    <col min="3" max="29" width="5.7109375" style="1" customWidth="1"/>
    <col min="30" max="31" width="14.85546875" style="1" bestFit="1" customWidth="1"/>
  </cols>
  <sheetData>
    <row r="2" spans="2:31" x14ac:dyDescent="0.2">
      <c r="C2" t="s">
        <v>10</v>
      </c>
    </row>
    <row r="3" spans="2:31" x14ac:dyDescent="0.2">
      <c r="C3"/>
    </row>
    <row r="4" spans="2:31" x14ac:dyDescent="0.2">
      <c r="C4" t="s">
        <v>11</v>
      </c>
    </row>
    <row r="5" spans="2:31" x14ac:dyDescent="0.2">
      <c r="C5" t="s">
        <v>12</v>
      </c>
    </row>
    <row r="8" spans="2:31" x14ac:dyDescent="0.2">
      <c r="B8" s="1" t="s">
        <v>13</v>
      </c>
      <c r="C8" s="1" t="s">
        <v>14</v>
      </c>
      <c r="D8" s="1" t="s">
        <v>15</v>
      </c>
      <c r="E8" s="1" t="s">
        <v>16</v>
      </c>
      <c r="F8" s="1" t="s">
        <v>5</v>
      </c>
      <c r="G8" s="1" t="s">
        <v>17</v>
      </c>
      <c r="H8" s="1" t="s">
        <v>18</v>
      </c>
      <c r="I8" s="1" t="s">
        <v>19</v>
      </c>
      <c r="J8" s="1" t="s">
        <v>20</v>
      </c>
      <c r="K8" s="1" t="s">
        <v>21</v>
      </c>
      <c r="L8" s="1" t="s">
        <v>22</v>
      </c>
      <c r="M8" s="1" t="s">
        <v>23</v>
      </c>
      <c r="N8" s="1" t="s">
        <v>24</v>
      </c>
      <c r="O8" s="1" t="s">
        <v>25</v>
      </c>
      <c r="P8" s="1" t="s">
        <v>26</v>
      </c>
      <c r="Q8" s="1" t="s">
        <v>27</v>
      </c>
      <c r="R8" s="1" t="s">
        <v>28</v>
      </c>
      <c r="S8" s="1" t="s">
        <v>29</v>
      </c>
      <c r="T8" s="1" t="s">
        <v>30</v>
      </c>
      <c r="U8" s="1" t="s">
        <v>31</v>
      </c>
      <c r="V8" s="1" t="s">
        <v>32</v>
      </c>
      <c r="W8" s="1" t="s">
        <v>33</v>
      </c>
      <c r="X8" s="1" t="s">
        <v>34</v>
      </c>
      <c r="Y8" s="1" t="s">
        <v>35</v>
      </c>
      <c r="Z8" s="1" t="s">
        <v>4</v>
      </c>
      <c r="AA8" s="1" t="s">
        <v>36</v>
      </c>
      <c r="AB8" s="1" t="s">
        <v>6</v>
      </c>
      <c r="AC8" s="1" t="s">
        <v>37</v>
      </c>
      <c r="AD8" s="9" t="s">
        <v>38</v>
      </c>
      <c r="AE8" s="1" t="s">
        <v>13</v>
      </c>
    </row>
    <row r="9" spans="2:31" x14ac:dyDescent="0.2">
      <c r="B9" s="1" t="s">
        <v>39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39</v>
      </c>
    </row>
    <row r="10" spans="2:31" x14ac:dyDescent="0.2">
      <c r="B10" s="1" t="s">
        <v>40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59" si="0">SUM(C10:AC10)</f>
        <v>27</v>
      </c>
      <c r="AE10" s="1" t="s">
        <v>40</v>
      </c>
    </row>
    <row r="11" spans="2:31" x14ac:dyDescent="0.2">
      <c r="B11" s="1" t="s">
        <v>41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41</v>
      </c>
    </row>
    <row r="12" spans="2:31" x14ac:dyDescent="0.2">
      <c r="B12" s="1" t="s">
        <v>42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42</v>
      </c>
    </row>
    <row r="13" spans="2:31" x14ac:dyDescent="0.2">
      <c r="B13" s="1" t="s">
        <v>43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43</v>
      </c>
    </row>
    <row r="14" spans="2:31" x14ac:dyDescent="0.2">
      <c r="B14" s="1" t="s">
        <v>44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44</v>
      </c>
    </row>
    <row r="15" spans="2:31" x14ac:dyDescent="0.2">
      <c r="B15" s="1" t="s">
        <v>45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45</v>
      </c>
    </row>
    <row r="16" spans="2:31" x14ac:dyDescent="0.2">
      <c r="B16" s="1" t="s">
        <v>46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46</v>
      </c>
    </row>
    <row r="17" spans="2:31" x14ac:dyDescent="0.2">
      <c r="B17" s="1" t="s">
        <v>47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47</v>
      </c>
    </row>
    <row r="18" spans="2:31" x14ac:dyDescent="0.2">
      <c r="B18" s="1" t="s">
        <v>48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48</v>
      </c>
    </row>
    <row r="19" spans="2:31" x14ac:dyDescent="0.2">
      <c r="B19" s="1" t="s">
        <v>49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49</v>
      </c>
    </row>
    <row r="20" spans="2:31" x14ac:dyDescent="0.2">
      <c r="B20" s="1" t="s">
        <v>50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50</v>
      </c>
    </row>
    <row r="21" spans="2:31" x14ac:dyDescent="0.2">
      <c r="B21" s="1" t="s">
        <v>51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51</v>
      </c>
    </row>
    <row r="22" spans="2:31" x14ac:dyDescent="0.2">
      <c r="B22" s="1" t="s">
        <v>52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52</v>
      </c>
    </row>
    <row r="23" spans="2:31" x14ac:dyDescent="0.2">
      <c r="B23" s="1" t="s">
        <v>53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53</v>
      </c>
    </row>
    <row r="24" spans="2:31" x14ac:dyDescent="0.2">
      <c r="B24" s="1" t="s">
        <v>54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f t="shared" si="0"/>
        <v>27</v>
      </c>
      <c r="AE24" s="1" t="s">
        <v>54</v>
      </c>
    </row>
    <row r="25" spans="2:31" x14ac:dyDescent="0.2">
      <c r="B25" s="1" t="s">
        <v>55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55</v>
      </c>
    </row>
    <row r="26" spans="2:31" x14ac:dyDescent="0.2">
      <c r="B26" s="1" t="s">
        <v>56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56</v>
      </c>
    </row>
    <row r="27" spans="2:31" x14ac:dyDescent="0.2">
      <c r="B27" s="1" t="s">
        <v>57</v>
      </c>
      <c r="K27" s="1">
        <v>1</v>
      </c>
      <c r="R27" s="1">
        <v>1</v>
      </c>
      <c r="U27" s="1">
        <v>1</v>
      </c>
      <c r="AD27" s="1">
        <f t="shared" si="0"/>
        <v>3</v>
      </c>
      <c r="AE27" s="1" t="s">
        <v>57</v>
      </c>
    </row>
    <row r="28" spans="2:31" x14ac:dyDescent="0.2">
      <c r="B28" s="1" t="s">
        <v>58</v>
      </c>
      <c r="L28" s="1">
        <v>1</v>
      </c>
      <c r="AD28" s="1">
        <f t="shared" si="0"/>
        <v>1</v>
      </c>
      <c r="AE28" s="1" t="s">
        <v>58</v>
      </c>
    </row>
    <row r="29" spans="2:31" x14ac:dyDescent="0.2">
      <c r="B29" s="1" t="s">
        <v>59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59</v>
      </c>
    </row>
    <row r="30" spans="2:31" x14ac:dyDescent="0.2">
      <c r="B30" s="1" t="s">
        <v>60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60</v>
      </c>
    </row>
    <row r="31" spans="2:31" x14ac:dyDescent="0.2">
      <c r="B31" s="1" t="s">
        <v>61</v>
      </c>
      <c r="L31" s="1">
        <v>1</v>
      </c>
      <c r="AD31" s="1">
        <f t="shared" si="0"/>
        <v>1</v>
      </c>
      <c r="AE31" s="1" t="s">
        <v>61</v>
      </c>
    </row>
    <row r="32" spans="2:31" x14ac:dyDescent="0.2">
      <c r="B32" s="1" t="s">
        <v>62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62</v>
      </c>
    </row>
    <row r="33" spans="2:31" x14ac:dyDescent="0.2">
      <c r="B33" s="1" t="s">
        <v>63</v>
      </c>
      <c r="F33" s="1">
        <v>1</v>
      </c>
      <c r="Z33" s="1">
        <v>1</v>
      </c>
      <c r="AD33" s="1">
        <f t="shared" si="0"/>
        <v>2</v>
      </c>
      <c r="AE33" s="1" t="s">
        <v>63</v>
      </c>
    </row>
    <row r="34" spans="2:31" x14ac:dyDescent="0.2">
      <c r="B34" s="1" t="s">
        <v>64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64</v>
      </c>
    </row>
    <row r="35" spans="2:31" x14ac:dyDescent="0.2">
      <c r="B35" s="1" t="s">
        <v>65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65</v>
      </c>
    </row>
    <row r="36" spans="2:31" x14ac:dyDescent="0.2">
      <c r="B36" s="1" t="s">
        <v>66</v>
      </c>
      <c r="Z36" s="1">
        <v>1.1000000000000001</v>
      </c>
      <c r="AD36" s="1">
        <f t="shared" si="0"/>
        <v>1.1000000000000001</v>
      </c>
      <c r="AE36" s="1" t="s">
        <v>66</v>
      </c>
    </row>
    <row r="37" spans="2:31" x14ac:dyDescent="0.2">
      <c r="B37" s="1" t="s">
        <v>67</v>
      </c>
      <c r="Z37" s="1">
        <v>1</v>
      </c>
      <c r="AD37" s="1">
        <f t="shared" si="0"/>
        <v>1</v>
      </c>
      <c r="AE37" s="1" t="s">
        <v>67</v>
      </c>
    </row>
    <row r="38" spans="2:31" x14ac:dyDescent="0.2">
      <c r="B38" s="1" t="s">
        <v>68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L38" s="1">
        <v>1</v>
      </c>
      <c r="M38" s="1">
        <v>1</v>
      </c>
      <c r="N38" s="1">
        <v>1</v>
      </c>
      <c r="P38" s="1">
        <v>1</v>
      </c>
      <c r="R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D38" s="1">
        <f t="shared" si="0"/>
        <v>22</v>
      </c>
      <c r="AE38" s="1" t="s">
        <v>68</v>
      </c>
    </row>
    <row r="39" spans="2:31" x14ac:dyDescent="0.2">
      <c r="B39" s="1" t="s">
        <v>69</v>
      </c>
      <c r="C39" s="1">
        <v>1</v>
      </c>
      <c r="U39" s="1">
        <v>1</v>
      </c>
      <c r="AA39" s="1">
        <v>1</v>
      </c>
      <c r="AB39" s="1">
        <v>1</v>
      </c>
      <c r="AD39" s="1">
        <f t="shared" si="0"/>
        <v>4</v>
      </c>
      <c r="AE39" s="1" t="s">
        <v>69</v>
      </c>
    </row>
    <row r="40" spans="2:31" x14ac:dyDescent="0.2">
      <c r="B40" s="1" t="s">
        <v>70</v>
      </c>
      <c r="C40" s="1">
        <v>1</v>
      </c>
      <c r="AD40" s="1">
        <f t="shared" si="0"/>
        <v>1</v>
      </c>
      <c r="AE40" s="1" t="s">
        <v>70</v>
      </c>
    </row>
    <row r="41" spans="2:31" x14ac:dyDescent="0.2">
      <c r="B41" s="1" t="s">
        <v>71</v>
      </c>
      <c r="K41" s="1">
        <v>1</v>
      </c>
      <c r="L41" s="1">
        <v>1</v>
      </c>
      <c r="R41" s="1">
        <v>1</v>
      </c>
      <c r="AD41" s="1">
        <f t="shared" si="0"/>
        <v>3</v>
      </c>
      <c r="AE41" s="1" t="s">
        <v>71</v>
      </c>
    </row>
    <row r="42" spans="2:31" x14ac:dyDescent="0.2">
      <c r="B42" s="1" t="s">
        <v>72</v>
      </c>
      <c r="Z42" s="1">
        <v>1.1000000000000001</v>
      </c>
      <c r="AD42" s="1">
        <f t="shared" si="0"/>
        <v>1.1000000000000001</v>
      </c>
      <c r="AE42" s="1" t="s">
        <v>72</v>
      </c>
    </row>
    <row r="43" spans="2:31" x14ac:dyDescent="0.2">
      <c r="B43" s="1" t="s">
        <v>73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  <c r="Z43" s="1">
        <v>1</v>
      </c>
      <c r="AA43" s="1">
        <v>1</v>
      </c>
      <c r="AB43" s="1">
        <v>1</v>
      </c>
      <c r="AC43" s="1">
        <v>1</v>
      </c>
      <c r="AD43" s="1">
        <f t="shared" si="0"/>
        <v>27</v>
      </c>
      <c r="AE43" s="1" t="s">
        <v>73</v>
      </c>
    </row>
    <row r="44" spans="2:31" x14ac:dyDescent="0.2">
      <c r="B44" s="1" t="s">
        <v>74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f t="shared" si="0"/>
        <v>27</v>
      </c>
      <c r="AE44" s="1" t="s">
        <v>74</v>
      </c>
    </row>
    <row r="45" spans="2:31" x14ac:dyDescent="0.2">
      <c r="B45" s="1" t="s">
        <v>75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f t="shared" si="0"/>
        <v>27</v>
      </c>
      <c r="AE45" s="1" t="s">
        <v>75</v>
      </c>
    </row>
    <row r="46" spans="2:31" x14ac:dyDescent="0.2">
      <c r="B46" s="1" t="s">
        <v>76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f t="shared" si="0"/>
        <v>27</v>
      </c>
      <c r="AE46" s="1" t="s">
        <v>76</v>
      </c>
    </row>
    <row r="47" spans="2:31" x14ac:dyDescent="0.2">
      <c r="B47" s="1" t="s">
        <v>77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77</v>
      </c>
    </row>
    <row r="48" spans="2:31" x14ac:dyDescent="0.2">
      <c r="B48" s="1" t="s">
        <v>78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78</v>
      </c>
    </row>
    <row r="49" spans="2:31" x14ac:dyDescent="0.2">
      <c r="B49" s="1" t="s">
        <v>79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79</v>
      </c>
    </row>
    <row r="50" spans="2:31" x14ac:dyDescent="0.2">
      <c r="B50" s="1" t="s">
        <v>80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80</v>
      </c>
    </row>
    <row r="51" spans="2:31" x14ac:dyDescent="0.2">
      <c r="B51" s="1" t="s">
        <v>81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81</v>
      </c>
    </row>
    <row r="52" spans="2:31" x14ac:dyDescent="0.2">
      <c r="B52" s="1" t="s">
        <v>82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82</v>
      </c>
    </row>
    <row r="53" spans="2:31" x14ac:dyDescent="0.2">
      <c r="B53" s="1" t="s">
        <v>83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83</v>
      </c>
    </row>
    <row r="54" spans="2:31" x14ac:dyDescent="0.2">
      <c r="B54" s="1" t="s">
        <v>84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84</v>
      </c>
    </row>
    <row r="55" spans="2:31" x14ac:dyDescent="0.2">
      <c r="B55" s="1" t="s">
        <v>85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85</v>
      </c>
    </row>
    <row r="56" spans="2:31" x14ac:dyDescent="0.2">
      <c r="B56" s="1" t="s">
        <v>86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86</v>
      </c>
    </row>
    <row r="57" spans="2:31" x14ac:dyDescent="0.2">
      <c r="B57" s="1" t="s">
        <v>87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87</v>
      </c>
    </row>
    <row r="58" spans="2:31" x14ac:dyDescent="0.2">
      <c r="B58" s="1" t="s">
        <v>88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88</v>
      </c>
    </row>
    <row r="59" spans="2:31" x14ac:dyDescent="0.2">
      <c r="B59" s="1" t="s">
        <v>89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f t="shared" si="0"/>
        <v>27</v>
      </c>
      <c r="AE59" s="1" t="s">
        <v>89</v>
      </c>
    </row>
    <row r="60" spans="2:31" x14ac:dyDescent="0.2">
      <c r="B60" s="9" t="s">
        <v>38</v>
      </c>
      <c r="C60" s="1">
        <f>SUM(C9:C59)</f>
        <v>42</v>
      </c>
      <c r="D60" s="1">
        <f t="shared" ref="D60:AC60" si="1">SUM(D9:D59)</f>
        <v>38</v>
      </c>
      <c r="E60" s="1">
        <f t="shared" si="1"/>
        <v>38</v>
      </c>
      <c r="F60" s="1">
        <f t="shared" si="1"/>
        <v>41</v>
      </c>
      <c r="G60" s="1">
        <f t="shared" si="1"/>
        <v>38</v>
      </c>
      <c r="H60" s="1">
        <f t="shared" si="1"/>
        <v>38</v>
      </c>
      <c r="I60" s="1">
        <f t="shared" si="1"/>
        <v>38</v>
      </c>
      <c r="J60" s="1">
        <f t="shared" si="1"/>
        <v>36</v>
      </c>
      <c r="K60" s="1">
        <f t="shared" si="1"/>
        <v>40</v>
      </c>
      <c r="L60" s="1">
        <f t="shared" si="1"/>
        <v>41</v>
      </c>
      <c r="M60" s="1">
        <f t="shared" si="1"/>
        <v>36</v>
      </c>
      <c r="N60" s="1">
        <f t="shared" si="1"/>
        <v>40</v>
      </c>
      <c r="O60" s="1">
        <f t="shared" si="1"/>
        <v>35</v>
      </c>
      <c r="P60" s="1">
        <f t="shared" si="1"/>
        <v>41</v>
      </c>
      <c r="Q60" s="1">
        <f t="shared" si="1"/>
        <v>40</v>
      </c>
      <c r="R60" s="1">
        <f t="shared" si="1"/>
        <v>41</v>
      </c>
      <c r="S60" s="1">
        <f t="shared" si="1"/>
        <v>37</v>
      </c>
      <c r="T60" s="1">
        <f t="shared" si="1"/>
        <v>40</v>
      </c>
      <c r="U60" s="1">
        <f t="shared" si="1"/>
        <v>42</v>
      </c>
      <c r="V60" s="1">
        <f t="shared" si="1"/>
        <v>38</v>
      </c>
      <c r="W60" s="1">
        <f t="shared" si="1"/>
        <v>36</v>
      </c>
      <c r="X60" s="1">
        <f t="shared" si="1"/>
        <v>40</v>
      </c>
      <c r="Y60" s="1">
        <f t="shared" si="1"/>
        <v>36</v>
      </c>
      <c r="Z60" s="1">
        <f t="shared" si="1"/>
        <v>42.300000000000004</v>
      </c>
      <c r="AA60" s="1">
        <f t="shared" si="1"/>
        <v>41</v>
      </c>
      <c r="AB60" s="1">
        <f t="shared" si="1"/>
        <v>42</v>
      </c>
      <c r="AC60" s="1">
        <f t="shared" si="1"/>
        <v>35</v>
      </c>
      <c r="AD60" s="11">
        <f>SUM(C60:AC60)</f>
        <v>1052.3</v>
      </c>
      <c r="AE60" s="9" t="s">
        <v>38</v>
      </c>
    </row>
    <row r="64" spans="2:31" x14ac:dyDescent="0.2">
      <c r="B64" s="12" t="s">
        <v>62</v>
      </c>
      <c r="D64" s="13" t="s">
        <v>4</v>
      </c>
      <c r="E64" s="14" t="s">
        <v>92</v>
      </c>
    </row>
    <row r="65" spans="2:5" x14ac:dyDescent="0.2">
      <c r="B65" s="12" t="s">
        <v>66</v>
      </c>
      <c r="D65" s="13" t="s">
        <v>4</v>
      </c>
      <c r="E65" s="14" t="s">
        <v>92</v>
      </c>
    </row>
    <row r="66" spans="2:5" x14ac:dyDescent="0.2">
      <c r="B66" s="12" t="s">
        <v>72</v>
      </c>
      <c r="D66" s="14" t="s">
        <v>91</v>
      </c>
    </row>
  </sheetData>
  <phoneticPr fontId="1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zoomScaleNormal="100" workbookViewId="0"/>
  </sheetViews>
  <sheetFormatPr baseColWidth="10" defaultRowHeight="12.75" x14ac:dyDescent="0.2"/>
  <cols>
    <col min="1" max="1" width="12.7109375" style="1" customWidth="1"/>
    <col min="2" max="3" width="12.7109375" customWidth="1"/>
    <col min="4" max="4" width="31.85546875" bestFit="1" customWidth="1"/>
  </cols>
  <sheetData>
    <row r="2" spans="1:4" ht="18" x14ac:dyDescent="0.25">
      <c r="A2" s="8" t="s">
        <v>9</v>
      </c>
    </row>
    <row r="3" spans="1:4" ht="18" x14ac:dyDescent="0.25">
      <c r="A3" s="10" t="s">
        <v>90</v>
      </c>
    </row>
    <row r="4" spans="1:4" ht="18" x14ac:dyDescent="0.25">
      <c r="A4" s="8"/>
    </row>
    <row r="7" spans="1:4" s="5" customFormat="1" ht="15" x14ac:dyDescent="0.25">
      <c r="A7" s="16" t="s">
        <v>0</v>
      </c>
      <c r="B7" s="15" t="s">
        <v>1</v>
      </c>
      <c r="C7" s="15"/>
      <c r="D7" s="15"/>
    </row>
    <row r="8" spans="1:4" s="5" customFormat="1" ht="15" x14ac:dyDescent="0.25">
      <c r="A8" s="16"/>
      <c r="B8" s="4" t="s">
        <v>2</v>
      </c>
      <c r="C8" s="4" t="s">
        <v>3</v>
      </c>
      <c r="D8" s="4" t="s">
        <v>7</v>
      </c>
    </row>
    <row r="9" spans="1:4" ht="5.25" customHeight="1" x14ac:dyDescent="0.2">
      <c r="A9" s="7"/>
      <c r="B9" s="7"/>
      <c r="C9" s="7"/>
      <c r="D9" s="6"/>
    </row>
    <row r="10" spans="1:4" x14ac:dyDescent="0.2">
      <c r="A10" s="3">
        <v>1362</v>
      </c>
      <c r="B10" s="3" t="s">
        <v>4</v>
      </c>
      <c r="C10" s="3">
        <v>2</v>
      </c>
      <c r="D10" s="2" t="s">
        <v>8</v>
      </c>
    </row>
    <row r="11" spans="1:4" ht="5.25" customHeight="1" x14ac:dyDescent="0.2">
      <c r="A11" s="7"/>
      <c r="B11" s="6"/>
      <c r="C11" s="6"/>
      <c r="D11" s="6"/>
    </row>
  </sheetData>
  <mergeCells count="2">
    <mergeCell ref="B7:D7"/>
    <mergeCell ref="A7:A8"/>
  </mergeCells>
  <phoneticPr fontId="1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Tab-Tätig</vt:lpstr>
      <vt:lpstr>ETG</vt:lpstr>
      <vt:lpstr>'Tab-Tätig'!Drucktitel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Perler Fabrice BAG</cp:lastModifiedBy>
  <cp:lastPrinted>2013-08-23T08:17:39Z</cp:lastPrinted>
  <dcterms:created xsi:type="dcterms:W3CDTF">2006-05-23T11:41:08Z</dcterms:created>
  <dcterms:modified xsi:type="dcterms:W3CDTF">2018-09-20T06:12:15Z</dcterms:modified>
</cp:coreProperties>
</file>